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" documentId="8_{94C0BB60-4B23-4621-980D-03445F0FFF4B}" xr6:coauthVersionLast="47" xr6:coauthVersionMax="47" xr10:uidLastSave="{4975EC4D-0E01-40B7-ACB8-7DD754C6AD92}"/>
  <bookViews>
    <workbookView xWindow="-120" yWindow="-120" windowWidth="20730" windowHeight="11310" xr2:uid="{BE340A02-8626-4C74-ACE7-4B30BBE376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<sst xmlns="http://schemas.openxmlformats.org/spreadsheetml/2006/main" count="12" uniqueCount="12">
  <si>
    <t>1. Local Authority Lender</t>
  </si>
  <si>
    <t>2. Amount Advanced</t>
  </si>
  <si>
    <t>3. Outstanding Balance</t>
  </si>
  <si>
    <t>4. Interest Rate</t>
  </si>
  <si>
    <t>5. Settlement Date</t>
  </si>
  <si>
    <t>6. Agreed Maturity Date</t>
  </si>
  <si>
    <t>South Yorkshire Mayoral Combined Authority</t>
  </si>
  <si>
    <t xml:space="preserve">Police &amp; Crime Commissoner for West Midlands </t>
  </si>
  <si>
    <t xml:space="preserve">Blackburn with Darwen Borough Council </t>
  </si>
  <si>
    <t xml:space="preserve">Bolton Metropolitan Borough Council </t>
  </si>
  <si>
    <t xml:space="preserve">Salford City Council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</si>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</sst>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71CA-E9E1-4E8D-97BC-619AD0260E0B}">
  <dimension ref="A2:F8"/>
  <sheetViews>
    <sheetView tabSelected="1" workbookViewId="0">
      <selection activeCell="A10" sqref="A10"/>
    </sheetView>
  </sheetViews>
  <sheetFormatPr defaultRowHeight="15" x14ac:dyDescent="0.25"/>
  <cols>
    <col min="1" max="1" width="32.140625" customWidth="1"/>
    <col min="2" max="2" width="12.42578125" customWidth="1"/>
    <col min="3" max="3" width="16.140625" customWidth="1"/>
    <col min="5" max="5" width="13.28515625" customWidth="1"/>
    <col min="6" max="6" width="17.5703125" customWidth="1"/>
  </cols>
  <sheetData>
    <row r="2" spans="1:6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0" x14ac:dyDescent="0.25">
      <c r="A3" s="1" t="s">
        <v>6</v>
      </c>
      <c r="B3" s="2">
        <v>10000000</v>
      </c>
      <c r="C3" s="2">
        <v>10000000</v>
      </c>
      <c r="D3" s="3">
        <v>2.52</v>
      </c>
      <c r="E3" s="4">
        <v>42265</v>
      </c>
      <c r="F3" s="4">
        <v>45918</v>
      </c>
    </row>
    <row r="4" spans="1:6" ht="30" x14ac:dyDescent="0.25">
      <c r="A4" s="1" t="s">
        <v>7</v>
      </c>
      <c r="B4" s="2">
        <v>5000000</v>
      </c>
      <c r="C4" s="2">
        <v>5000000</v>
      </c>
      <c r="D4" s="3">
        <v>5.55</v>
      </c>
      <c r="E4" s="4">
        <v>45176</v>
      </c>
      <c r="F4" s="4">
        <v>45358</v>
      </c>
    </row>
    <row r="5" spans="1:6" ht="30" x14ac:dyDescent="0.25">
      <c r="A5" s="1" t="s">
        <v>8</v>
      </c>
      <c r="B5" s="2">
        <v>5000000</v>
      </c>
      <c r="C5" s="2">
        <v>5000000</v>
      </c>
      <c r="D5" s="3">
        <v>5.55</v>
      </c>
      <c r="E5" s="4">
        <v>45196</v>
      </c>
      <c r="F5" s="4">
        <v>45378</v>
      </c>
    </row>
    <row r="6" spans="1:6" ht="30" x14ac:dyDescent="0.25">
      <c r="A6" s="1" t="s">
        <v>9</v>
      </c>
      <c r="B6" s="2">
        <v>10000000</v>
      </c>
      <c r="C6" s="2">
        <v>10000000</v>
      </c>
      <c r="D6" s="3">
        <v>5.8</v>
      </c>
      <c r="E6" s="4">
        <v>45251</v>
      </c>
      <c r="F6" s="4">
        <v>45525</v>
      </c>
    </row>
    <row r="7" spans="1:6" x14ac:dyDescent="0.25">
      <c r="A7" s="1" t="s">
        <v>10</v>
      </c>
      <c r="B7" s="2">
        <v>5000000</v>
      </c>
      <c r="C7" s="2">
        <v>5000000</v>
      </c>
      <c r="D7" s="3">
        <v>5.8</v>
      </c>
      <c r="E7" s="4">
        <v>45251</v>
      </c>
      <c r="F7" s="4">
        <v>45525</v>
      </c>
    </row>
    <row r="8" spans="1:6" x14ac:dyDescent="0.25">
      <c r="A8" s="5" t="s">
        <v>11</v>
      </c>
      <c r="B8" s="6">
        <f>SUM(B3:B7)</f>
        <v>35000000</v>
      </c>
      <c r="C8" s="6">
        <f>SUM(C3:C7)</f>
        <v>35000000</v>
      </c>
      <c r="D8" s="3"/>
      <c r="E8" s="3"/>
      <c r="F8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F18E9CAA7D244B910EEADF3C11ACB" ma:contentTypeVersion="14" ma:contentTypeDescription="Create a new document." ma:contentTypeScope="" ma:versionID="c6fc2dafb364353cc082a0e5273d4974">
  <xsd:schema xmlns:xsd="http://www.w3.org/2001/XMLSchema" xmlns:xs="http://www.w3.org/2001/XMLSchema" xmlns:p="http://schemas.microsoft.com/office/2006/metadata/properties" xmlns:ns2="2fccd34a-93c1-4f0f-a448-a405339d32e2" xmlns:ns3="12de1cb5-ba9b-44d7-9db6-38b442d8acf9" targetNamespace="http://schemas.microsoft.com/office/2006/metadata/properties" ma:root="true" ma:fieldsID="ccc6def6a94d7272157f1f219eb9502c" ns2:_="" ns3:_="">
    <xsd:import namespace="2fccd34a-93c1-4f0f-a448-a405339d32e2"/>
    <xsd:import namespace="12de1cb5-ba9b-44d7-9db6-38b442d8a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cd34a-93c1-4f0f-a448-a405339d3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6c40f8d-8524-4845-a2fc-30090feebe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e1cb5-ba9b-44d7-9db6-38b442d8acf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21d92f4-58da-4457-a450-951ee7c9e8a3}" ma:internalName="TaxCatchAll" ma:showField="CatchAllData" ma:web="12de1cb5-ba9b-44d7-9db6-38b442d8ac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ccd34a-93c1-4f0f-a448-a405339d32e2">
      <Terms xmlns="http://schemas.microsoft.com/office/infopath/2007/PartnerControls"/>
    </lcf76f155ced4ddcb4097134ff3c332f>
    <TaxCatchAll xmlns="12de1cb5-ba9b-44d7-9db6-38b442d8acf9" xsi:nil="true"/>
  </documentManagement>
</p:properties>
</file>

<file path=customXml/itemProps1.xml><?xml version="1.0" encoding="utf-8"?>
<ds:datastoreItem xmlns:ds="http://schemas.openxmlformats.org/officeDocument/2006/customXml" ds:itemID="{2A46559C-85D1-43A3-B990-E073D9E65AC0}"/>
</file>

<file path=customXml/itemProps2.xml><?xml version="1.0" encoding="utf-8"?>
<ds:datastoreItem xmlns:ds="http://schemas.openxmlformats.org/officeDocument/2006/customXml" ds:itemID="{F9C826D5-3D73-4DE1-B608-6B7093799D26}"/>
</file>

<file path=customXml/itemProps3.xml><?xml version="1.0" encoding="utf-8"?>
<ds:datastoreItem xmlns:ds="http://schemas.openxmlformats.org/officeDocument/2006/customXml" ds:itemID="{F0B1F31C-0042-4817-A9CA-8A68F2C7E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2024-05-14T09:26:07Z</dcterms:created>
  <dcterms:modified xsi:type="dcterms:W3CDTF">2024-05-14T09:26:10Z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0x010100070F18E9CAA7D244B910EEADF3C11ACB</vt:lpwstr>
  </property>
</Properties>
</file>